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ВОДНАЯ" sheetId="1" state="visible" r:id="rId2"/>
  </sheets>
  <externalReferences>
    <externalReference r:id="rId3"/>
  </externalReferences>
  <definedNames>
    <definedName function="false" hidden="false" localSheetId="0" name="_xlnm.Print_Area" vbProcedure="false">СВОДНАЯ!$A$1:$K$42</definedName>
    <definedName function="false" hidden="false" name="abc" vbProcedure="false">{#N/A,#N/A,FALSE,"Leasing 6A"}</definedName>
    <definedName function="false" hidden="false" name="abd" vbProcedure="false">{#N/A,#N/A,FALSE,"Leasing 6A"}</definedName>
    <definedName function="false" hidden="false" name="Amort" vbProcedure="false">#REF!</definedName>
    <definedName function="false" hidden="false" name="Avg_Loan_Draw" vbProcedure="false">'[1]Offsets &amp; Other Costs'!$G$63</definedName>
    <definedName function="false" hidden="false" name="Carry_Length" vbProcedure="false">'[1]Offsets &amp; Other Costs'!$G$62</definedName>
    <definedName function="false" hidden="false" name="Cost" vbProcedure="false">#REF!</definedName>
    <definedName function="false" hidden="false" name="Description" vbProcedure="false">#REF!</definedName>
    <definedName function="false" hidden="false" name="Equity_Duration1" vbProcedure="false">'[1]Offsets &amp; Other Costs'!$G$50</definedName>
    <definedName function="false" hidden="false" name="Equity_Duration2" vbProcedure="false">'[1]Offsets &amp; Other Costs'!$G$51</definedName>
    <definedName function="false" hidden="false" name="HTML_CodePage" vbProcedure="false">1252</definedName>
    <definedName function="false" hidden="false" name="HTML_Control" vbProcedure="false">{"'Cash Requirements 5F '!$A$1:$AC$48"}</definedName>
    <definedName function="false" hidden="false" name="HTML_Description" vbProcedure="false">""</definedName>
    <definedName function="false" hidden="false" name="HTML_Email" vbProcedure="false">""</definedName>
    <definedName function="false" hidden="false" name="HTML_Header" vbProcedure="false">"Cash Requirements 5F"</definedName>
    <definedName function="false" hidden="false" name="HTML_LastUpdate" vbProcedure="false">"7/10/00"</definedName>
    <definedName function="false" hidden="false" name="HTML_LineAfter" vbProcedure="false">0</definedName>
    <definedName function="false" hidden="false" name="HTML_LineBefore" vbProcedure="false">0</definedName>
    <definedName function="false" hidden="false" name="HTML_Name" vbProcedure="false">"ERICK"</definedName>
    <definedName function="false" hidden="false" name="HTML_OBDlg2" vbProcedure="false">1</definedName>
    <definedName function="false" hidden="false" name="HTML_OBDlg4" vbProcedure="false">1</definedName>
    <definedName function="false" hidden="false" name="HTML_OS" vbProcedure="false">0</definedName>
    <definedName function="false" hidden="false" name="HTML_PathFile" vbProcedure="false">"C:\xldata\july2000cash.htm"</definedName>
    <definedName function="false" hidden="false" name="HTML_Title" vbProcedure="false">"Discover July 2000 Cashflow"</definedName>
    <definedName function="false" hidden="false" name="Int_Rate" vbProcedure="false">'[1]Offsets &amp; Other Costs'!$G$61</definedName>
    <definedName function="false" hidden="false" name="Kasimdata" vbProcedure="false">#REF!,#REF!,#REF!,#REF!,#REF!,#REF!,#REF!,#REF!,#REF!,#REF!,#REF!,#REF!,#REF!,#REF!,#REF!,#REF!,#REF!,#REF!,#REF!,#REF!,#REF!</definedName>
    <definedName function="false" hidden="false" name="Name" vbProcedure="false">#REF!</definedName>
    <definedName function="false" hidden="false" name="Perc_Debt" vbProcedure="false">'[1]Offsets &amp; Other Costs'!$G$55</definedName>
    <definedName function="false" hidden="false" name="Perc_of_Draw1" vbProcedure="false">'[1]Offsets &amp; Other Costs'!$H$50</definedName>
    <definedName function="false" hidden="false" name="Perc_of_Draw2" vbProcedure="false">'[1]Offsets &amp; Other Costs'!$H$51</definedName>
    <definedName function="false" hidden="false" name="pmt" vbProcedure="false">#REF!</definedName>
    <definedName function="false" hidden="false" name="Preference" vbProcedure="false">'[1]Offsets &amp; Other Costs'!$G$48</definedName>
    <definedName function="false" hidden="false" name="Ra" vbProcedure="false">#REF!</definedName>
    <definedName function="false" hidden="false" name="Stub" vbProcedure="false">#REF!</definedName>
    <definedName function="false" hidden="false" name="tame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2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CF._.Print.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Leasing._.Variance." vbProcedure="false">{#N/A,#N/A,FALSE,"Leasing 6A"}</definedName>
    <definedName function="false" hidden="false" name="wrn.monthly._.financia2" vbProcedure="false">{#N/A,#N/A,FALSE,"SUMMARY 4a";#N/A,#N/A,FALSE,"GBA 4b";#N/A,#N/A,FALSE,"TENANT 4c";#N/A,#N/A,FALSE,"BUDGET DETAIL";#N/A,#N/A,FALSE,"PRO FORMA"}</definedName>
    <definedName function="false" hidden="false" name="wrn.monthly._.financial." vbProcedure="false">{#N/A,#N/A,FALSE,"SUMMARY 4a";#N/A,#N/A,FALSE,"GBA 4b";#N/A,#N/A,FALSE,"TENANT 4c";#N/A,#N/A,FALSE,"BUDGET DETAIL";#N/A,#N/A,FALSE,"PRO FORMA"}</definedName>
    <definedName function="false" hidden="false" name="wrn.ontario." vbProcedure="false">{"page1",#N/A,FALSE,"sheet 1";"Page2",#N/A,FALSE,"sheet 1";"page3",#N/A,FALSE,"sheet 1";"page4",#N/A,FALSE,"sheet 1"}</definedName>
    <definedName function="false" hidden="false" name="wrn.p3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wrn.PrintAll." vbProcedure="false">{#N/A,#N/A,FALSE,"Broker Sheet";#N/A,#N/A,FALSE,"Exec.Summary";#N/A,#N/A,FALSE,"Argus Cash Flow";#N/A,#N/A,FALSE,"SPF";#N/A,#N/A,FALSE,"RentRoll"}</definedName>
    <definedName function="false" hidden="false" name="wrn.PR_TRIAL_BALANCE.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wrn.Template." vbProcedure="false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function="false" hidden="false" name="_2_" vbProcedure="false">#REF!</definedName>
    <definedName function="false" hidden="false" name="_4TEN" vbProcedure="false">#REF!</definedName>
    <definedName function="false" hidden="false" name="_wrn2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_wrn3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_xlnm.Print_Area" vbProcedure="false">#REF!</definedName>
    <definedName function="false" hidden="false" name="ааа" vbProcedure="false">#REF!</definedName>
    <definedName function="false" hidden="false" name="Исходный_список" vbProcedure="false">#REF!</definedName>
    <definedName function="false" hidden="false" name="Кровля" vbProcedure="false">#REF!</definedName>
    <definedName function="false" hidden="false" name="рррр" vbProcedure="false">#REF!</definedName>
    <definedName function="false" hidden="false" name="Сод.пл" vbProcedure="false">#REF!</definedName>
    <definedName function="false" hidden="false" name="СодержаниеПлощадки" vbProcedure="false">#REF!</definedName>
    <definedName function="false" hidden="false" name="Список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<sst xmlns="http://schemas.openxmlformats.org/spreadsheetml/2006/main" count="68" uniqueCount="60">
  <si>
    <t xml:space="preserve">(на бланке организации)</t>
  </si>
  <si>
    <t xml:space="preserve">Тендерное коммерческое предложение</t>
  </si>
  <si>
    <t xml:space="preserve">на выполнение ________________________________________________________</t>
  </si>
  <si>
    <t xml:space="preserve">на объекте ____________________________________________________________</t>
  </si>
  <si>
    <t xml:space="preserve">Стоимость, указанная в предложении, включает в себя все необходимые затраты на выполнение полного комплекса работ, включая НДС</t>
  </si>
  <si>
    <t xml:space="preserve">ИНН претендента</t>
  </si>
  <si>
    <t xml:space="preserve">Название компании — претендента</t>
  </si>
  <si>
    <t xml:space="preserve">№№</t>
  </si>
  <si>
    <t xml:space="preserve">Предмет закупки</t>
  </si>
  <si>
    <t xml:space="preserve">Примечания</t>
  </si>
  <si>
    <t xml:space="preserve">Ед. изм.</t>
  </si>
  <si>
    <t xml:space="preserve">Кол-во ИТОГО</t>
  </si>
  <si>
    <t xml:space="preserve">Цена, руб. с НДС</t>
  </si>
  <si>
    <t xml:space="preserve">Стоимость, руб. с НДС</t>
  </si>
  <si>
    <t xml:space="preserve">Материалы/ оборудование</t>
  </si>
  <si>
    <t xml:space="preserve"> СМР/ ПНР </t>
  </si>
  <si>
    <t xml:space="preserve">Всего,
руб. с НДС</t>
  </si>
  <si>
    <t xml:space="preserve">I. Работы 1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</si>
  <si>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</si>
  <si>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</si>
  <si>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</si>
  <si>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</si>
  <si>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</si>
  <si>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II. Работы 2</t>
  </si>
  <si>
    <t xml:space="preserve">Общая стоимость работ, руб. с НДС</t>
  </si>
  <si>
    <t xml:space="preserve">ИТОГО:</t>
  </si>
  <si>
    <t xml:space="preserve">Квалификационная и контактная информация</t>
  </si>
  <si>
    <t xml:space="preserve">Наличие авансирования</t>
  </si>
  <si>
    <t xml:space="preserve">да (%) /нет</t>
  </si>
  <si>
    <t xml:space="preserve">Готовность приступить к работе по уведомлению</t>
  </si>
  <si>
    <t xml:space="preserve">да /нет</t>
  </si>
  <si>
    <t xml:space="preserve">Готовность предоставить банковскую гарантию (при наличии аванса)</t>
  </si>
  <si>
    <t xml:space="preserve">да(банк) /нет</t>
  </si>
  <si>
    <t xml:space="preserve">Срок исполнения предмета тендера</t>
  </si>
  <si>
    <t xml:space="preserve">мес.</t>
  </si>
  <si>
    <t xml:space="preserve">Гарантийный срок</t>
  </si>
  <si>
    <t xml:space="preserve">месяцев</t>
  </si>
  <si>
    <t xml:space="preserve">6</t>
  </si>
  <si>
    <t xml:space="preserve">Виды работ, планируемые к выполнению субподрядными организациями</t>
  </si>
  <si>
    <t xml:space="preserve">вид работ-наименование</t>
  </si>
  <si>
    <t xml:space="preserve">Готовность подписать договор в редакции Заказчика</t>
  </si>
  <si>
    <t xml:space="preserve">да/нет</t>
  </si>
  <si>
    <t xml:space="preserve">Наличие СРО</t>
  </si>
  <si>
    <t xml:space="preserve">да (сумма) /нет</t>
  </si>
  <si>
    <t xml:space="preserve">10</t>
  </si>
  <si>
    <t xml:space="preserve">Опыт реализации подобных видов работ за последние 2-3 года (указать не более 5 ключевых объектов и их заказчиков )</t>
  </si>
  <si>
    <t xml:space="preserve">объект/заказчик/год</t>
  </si>
  <si>
    <t xml:space="preserve">Численность работающих всего / численность, планируемая для выполнения предмета тендера</t>
  </si>
  <si>
    <t xml:space="preserve">кол-во/кол-во</t>
  </si>
  <si>
    <t xml:space="preserve">Дата регистрации компании</t>
  </si>
  <si>
    <t xml:space="preserve">дд/мм/гг</t>
  </si>
  <si>
    <t xml:space="preserve">Оборот за последние 3 года (указать оборот (выручку) по данным бухгалтерской отчетности за 2015/2016/2017 год) </t>
  </si>
  <si>
    <t xml:space="preserve">год-сумма/год-сумма/год-сумма (руб.без НДС)</t>
  </si>
  <si>
    <t xml:space="preserve">2015-
2016-
2017-</t>
  </si>
  <si>
    <t xml:space="preserve">Сайт компании</t>
  </si>
  <si>
    <t xml:space="preserve">ссылка</t>
  </si>
  <si>
    <t xml:space="preserve">Руководитель:  Ф.И.О. полностью, тел., e-mail</t>
  </si>
  <si>
    <t xml:space="preserve">Контактное лицо:  Ф.И.О. полностью, тел., e-mail</t>
  </si>
  <si>
    <t xml:space="preserve">Примечание к ТКП претендента</t>
  </si>
  <si>
    <t xml:space="preserve"> - обязательные для заполнения поля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</si>
</sst>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\ * #,##0.00&quot;    &quot;;\-* #,##0.00&quot;    &quot;;\ * \-#&quot;    &quot;;\ @\ "/>
    <numFmt numFmtId="166" formatCode="@"/>
    <numFmt numFmtId="167" formatCode="#,##0.00"/>
    <numFmt numFmtId="168" formatCode="#,##0.0"/>
  </numFmts>
  <fonts count="34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Arial Cyr"/>
      <family val="0"/>
      <charset val="204"/>
    </font>
    <font>
      <sz val="18"/>
      <color rgb="FF000000"/>
      <name val="Arial Cyr"/>
      <family val="0"/>
      <charset val="204"/>
    </font>
    <font>
      <sz val="12"/>
      <color rgb="FF000000"/>
      <name val="Arial Cyr"/>
      <family val="0"/>
      <charset val="204"/>
    </font>
    <font>
      <sz val="10"/>
      <color rgb="FF333333"/>
      <name val="Arial Cyr"/>
      <family val="0"/>
      <charset val="204"/>
    </font>
    <font>
      <i val="true"/>
      <sz val="10"/>
      <color rgb="FF808080"/>
      <name val="Arial Cyr"/>
      <family val="0"/>
      <charset val="204"/>
    </font>
    <font>
      <u val="single"/>
      <sz val="10"/>
      <color rgb="FF0000EE"/>
      <name val="Arial Cyr"/>
      <family val="0"/>
      <charset val="204"/>
    </font>
    <font>
      <sz val="10"/>
      <color rgb="FF006600"/>
      <name val="Arial Cyr"/>
      <family val="0"/>
      <charset val="204"/>
    </font>
    <font>
      <sz val="10"/>
      <color rgb="FF996600"/>
      <name val="Arial Cyr"/>
      <family val="0"/>
      <charset val="204"/>
    </font>
    <font>
      <sz val="10"/>
      <color rgb="FFCC0000"/>
      <name val="Arial Cyr"/>
      <family val="0"/>
      <charset val="204"/>
    </font>
    <font>
      <b val="true"/>
      <sz val="10"/>
      <color rgb="FFFFFFFF"/>
      <name val="Arial Cyr"/>
      <family val="0"/>
      <charset val="204"/>
    </font>
    <font>
      <b val="true"/>
      <sz val="10"/>
      <color rgb="FF000000"/>
      <name val="Arial Cyr"/>
      <family val="0"/>
      <charset val="204"/>
    </font>
    <font>
      <sz val="10"/>
      <color rgb="FFFFFFFF"/>
      <name val="Arial Cyr"/>
      <family val="0"/>
      <charset val="204"/>
    </font>
    <font>
      <u val="single"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2"/>
      <color rgb="FF0000FF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i val="true"/>
      <sz val="12"/>
      <name val="Times New Roman"/>
      <family val="1"/>
      <charset val="204"/>
    </font>
    <font>
      <b val="true"/>
      <sz val="12"/>
      <color rgb="FF0066CC"/>
      <name val="Times New Roman"/>
      <family val="1"/>
      <charset val="1"/>
    </font>
    <font>
      <sz val="12"/>
      <color rgb="FF0066CC"/>
      <name val="Times New Roman"/>
      <family val="1"/>
      <charset val="1"/>
    </font>
    <font>
      <b val="true"/>
      <sz val="12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D7E4BD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5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20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1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1" fillId="9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21" fillId="9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19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19" fillId="9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22" fillId="1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1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11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12" borderId="4" xfId="39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12" borderId="5" xfId="3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2" borderId="6" xfId="3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2" borderId="4" xfId="3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2" borderId="5" xfId="3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2" borderId="5" xfId="3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0" xfId="39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5" fillId="0" borderId="10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0" borderId="10" xfId="3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10" xfId="5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6" fillId="0" borderId="10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6" fillId="0" borderId="11" xfId="5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9" borderId="12" xfId="5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9" borderId="10" xfId="5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0" xfId="5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26" fillId="0" borderId="13" xfId="5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25" fillId="0" borderId="14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0" borderId="14" xfId="3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14" xfId="39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6" fillId="0" borderId="14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6" fillId="0" borderId="15" xfId="5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9" borderId="14" xfId="5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4" xfId="5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4" xfId="5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26" fillId="0" borderId="16" xfId="5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7" fillId="0" borderId="0" xfId="39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5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1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5" fillId="0" borderId="15" xfId="5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6" fillId="0" borderId="14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4" fillId="1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24" fillId="12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24" fillId="1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24" fillId="12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28" fillId="9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9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9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9" fillId="9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6" fillId="9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6" fillId="9" borderId="1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5" fillId="9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25" fillId="9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25" fillId="9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4" fillId="13" borderId="4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13" borderId="6" xfId="3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3" borderId="4" xfId="3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3" borderId="5" xfId="3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3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14" borderId="4" xfId="39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1" fillId="14" borderId="5" xfId="39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32" fillId="14" borderId="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9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3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0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3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1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21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9" fillId="0" borderId="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3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3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5" fillId="15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4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Гиперссылка 2" xfId="37"/>
    <cellStyle name="Обычный 12" xfId="38"/>
    <cellStyle name="Обычный 2" xfId="39"/>
    <cellStyle name="Обычный 2 2" xfId="40"/>
    <cellStyle name="Обычный 2 2 2" xfId="41"/>
    <cellStyle name="Обычный 2 3" xfId="42"/>
    <cellStyle name="Обычный 2 3 2" xfId="43"/>
    <cellStyle name="Обычный 3" xfId="44"/>
    <cellStyle name="Обычный 3 3" xfId="45"/>
    <cellStyle name="Обычный 4" xfId="46"/>
    <cellStyle name="Обычный 4 2" xfId="47"/>
    <cellStyle name="Обычный 4 3" xfId="48"/>
    <cellStyle name="Обычный 5" xfId="49"/>
    <cellStyle name="Обычный 5 2" xfId="50"/>
    <cellStyle name="Обычный 7" xfId="51"/>
    <cellStyle name="Обычный_Лист1" xfId="52"/>
    <cellStyle name="Финансовый 2" xfId="53"/>
    <cellStyle name="Финансовый 2 2" xfId="54"/>
    <cellStyle name="Финансовый 2 2 2" xfId="55"/>
    <cellStyle name="Финансовый 3" xfId="56"/>
    <cellStyle name="Финансовый 4" xfId="57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Bovmadrid02_nt/ybs/Documents%20and%20Settings/peterl/Local%20Settings/Temporary%20Internet%20Files/OLK18/Feasibility%20Template%20R1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BBB59"/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75" workbookViewId="0">
      <pane xSplit="12" ySplit="9" topLeftCell="O22" activePane="bottomRight" state="frozen"/>
      <selection pane="topLeft" activeCell="A1" activeCellId="0" sqref="A1"/>
      <selection pane="topRight" activeCell="O1" activeCellId="0" sqref="O1"/>
      <selection pane="bottomLeft" activeCell="A22" activeCellId="0" sqref="A22"/>
      <selection pane="bottomRight" activeCell="A35" activeCellId="0" sqref="A35"/>
    </sheetView>
  </sheetViews>
  <sheetFormatPr defaultRowHeight="15" zeroHeight="false" outlineLevelRow="3" outlineLevelCol="0"/>
  <cols>
    <col collapsed="false" customWidth="true" hidden="false" outlineLevel="0" max="1" min="1" style="1" width="11.29"/>
    <col collapsed="false" customWidth="true" hidden="false" outlineLevel="0" max="2" min="2" style="2" width="56.43"/>
    <col collapsed="false" customWidth="true" hidden="false" outlineLevel="0" max="3" min="3" style="3" width="40.42"/>
    <col collapsed="false" customWidth="true" hidden="false" outlineLevel="0" max="4" min="4" style="2" width="11.29"/>
    <col collapsed="false" customWidth="true" hidden="false" outlineLevel="0" max="5" min="5" style="2" width="15.15"/>
    <col collapsed="false" customWidth="true" hidden="false" outlineLevel="0" max="6" min="6" style="4" width="16.86"/>
    <col collapsed="false" customWidth="true" hidden="false" outlineLevel="0" max="7" min="7" style="4" width="17.86"/>
    <col collapsed="false" customWidth="true" hidden="false" outlineLevel="0" max="8" min="8" style="4" width="18.42"/>
    <col collapsed="false" customWidth="true" hidden="false" outlineLevel="0" max="9" min="9" style="4" width="25"/>
    <col collapsed="false" customWidth="true" hidden="false" outlineLevel="0" max="10" min="10" style="4" width="29.86"/>
    <col collapsed="false" customWidth="true" hidden="false" outlineLevel="0" max="11" min="11" style="5" width="27.14"/>
    <col collapsed="false" customWidth="true" hidden="false" outlineLevel="0" max="1023" min="12" style="2" width="9.14"/>
    <col collapsed="false" customWidth="false" hidden="false" outlineLevel="0" max="1025" min="1024" style="0" width="11.52"/>
  </cols>
  <sheetData>
    <row r="1" customFormat="false" ht="26.25" hidden="false" customHeight="true" outlineLevel="0" collapsed="false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customFormat="false" ht="15" hidden="false" customHeight="true" outlineLevel="0" collapsed="false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customFormat="false" ht="22.9" hidden="false" customHeight="true" outlineLevel="0" collapsed="false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customFormat="false" ht="22.9" hidden="false" customHeight="true" outlineLevel="0" collapsed="false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customFormat="false" ht="15" hidden="false" customHeight="true" outlineLevel="0" collapsed="false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customFormat="false" ht="37" hidden="false" customHeight="true" outlineLevel="0" collapsed="false">
      <c r="A6" s="13"/>
      <c r="B6" s="13"/>
      <c r="C6" s="13"/>
      <c r="D6" s="13"/>
      <c r="E6" s="13"/>
      <c r="F6" s="14" t="s">
        <v>5</v>
      </c>
      <c r="G6" s="14"/>
      <c r="H6" s="15" t="s">
        <v>6</v>
      </c>
      <c r="I6" s="15"/>
      <c r="J6" s="15"/>
      <c r="K6" s="15"/>
    </row>
    <row r="7" customFormat="false" ht="32.25" hidden="false" customHeight="true" outlineLevel="0" collapsed="false">
      <c r="A7" s="16" t="s">
        <v>7</v>
      </c>
      <c r="B7" s="17" t="s">
        <v>8</v>
      </c>
      <c r="C7" s="17" t="s">
        <v>9</v>
      </c>
      <c r="D7" s="17" t="s">
        <v>10</v>
      </c>
      <c r="E7" s="18" t="s">
        <v>11</v>
      </c>
      <c r="F7" s="19" t="s">
        <v>12</v>
      </c>
      <c r="G7" s="19"/>
      <c r="H7" s="19"/>
      <c r="I7" s="20" t="s">
        <v>13</v>
      </c>
      <c r="J7" s="20"/>
      <c r="K7" s="20"/>
    </row>
    <row r="8" customFormat="false" ht="15.75" hidden="false" customHeight="true" outlineLevel="0" collapsed="false">
      <c r="A8" s="16"/>
      <c r="B8" s="17"/>
      <c r="C8" s="17"/>
      <c r="D8" s="17"/>
      <c r="E8" s="18"/>
      <c r="F8" s="19"/>
      <c r="G8" s="19"/>
      <c r="H8" s="19"/>
      <c r="I8" s="20"/>
      <c r="J8" s="20"/>
      <c r="K8" s="20"/>
    </row>
    <row r="9" customFormat="false" ht="36" hidden="false" customHeight="true" outlineLevel="0" collapsed="false">
      <c r="A9" s="16"/>
      <c r="B9" s="17"/>
      <c r="C9" s="17"/>
      <c r="D9" s="17"/>
      <c r="E9" s="18"/>
      <c r="F9" s="21" t="s">
        <v>14</v>
      </c>
      <c r="G9" s="22" t="s">
        <v>15</v>
      </c>
      <c r="H9" s="22" t="s">
        <v>16</v>
      </c>
      <c r="I9" s="22" t="s">
        <v>14</v>
      </c>
      <c r="J9" s="22" t="s">
        <v>15</v>
      </c>
      <c r="K9" s="22" t="s">
        <v>16</v>
      </c>
    </row>
    <row r="10" s="29" customFormat="true" ht="30" hidden="false" customHeight="true" outlineLevel="0" collapsed="false">
      <c r="A10" s="23" t="s">
        <v>17</v>
      </c>
      <c r="B10" s="23"/>
      <c r="C10" s="23"/>
      <c r="D10" s="24"/>
      <c r="E10" s="25"/>
      <c r="F10" s="26"/>
      <c r="G10" s="27"/>
      <c r="H10" s="28"/>
      <c r="I10" s="28" t="n">
        <f aca="false">SUM(G11:G15)</f>
        <v>0</v>
      </c>
      <c r="J10" s="28" t="n">
        <f aca="false">SUM(H11:H15)</f>
        <v>0</v>
      </c>
      <c r="K10" s="28" t="n">
        <f aca="false">SUM(I11:I15)</f>
        <v>0</v>
      </c>
      <c r="AMJ10" s="0"/>
    </row>
    <row r="11" s="29" customFormat="true" ht="15" hidden="false" customHeight="false" outlineLevel="3" collapsed="false">
      <c r="A11" s="30" t="s">
        <v>18</v>
      </c>
      <c r="B11" s="31"/>
      <c r="C11" s="32"/>
      <c r="D11" s="33"/>
      <c r="E11" s="34"/>
      <c r="F11" s="35"/>
      <c r="G11" s="36"/>
      <c r="H11" s="37" t="n">
        <f aca="false">F11+G11</f>
        <v>0</v>
      </c>
      <c r="I11" s="37" t="n">
        <f aca="false">E11*F11</f>
        <v>0</v>
      </c>
      <c r="J11" s="37" t="n">
        <f aca="false">K11-I11</f>
        <v>0</v>
      </c>
      <c r="K11" s="38" t="n">
        <f aca="false">E11*H11</f>
        <v>0</v>
      </c>
      <c r="AMJ11" s="0"/>
    </row>
    <row r="12" s="48" customFormat="true" ht="15" hidden="false" customHeight="false" outlineLevel="1" collapsed="false">
      <c r="A12" s="39" t="s">
        <v>19</v>
      </c>
      <c r="B12" s="40"/>
      <c r="C12" s="41"/>
      <c r="D12" s="42"/>
      <c r="E12" s="43"/>
      <c r="F12" s="35"/>
      <c r="G12" s="44"/>
      <c r="H12" s="45" t="n">
        <f aca="false">F12+G12</f>
        <v>0</v>
      </c>
      <c r="I12" s="46" t="n">
        <f aca="false">E12*F12</f>
        <v>0</v>
      </c>
      <c r="J12" s="46" t="n">
        <f aca="false">E12*G12</f>
        <v>0</v>
      </c>
      <c r="K12" s="47" t="n">
        <f aca="false">I12+J12</f>
        <v>0</v>
      </c>
      <c r="AMJ12" s="0"/>
    </row>
    <row r="13" s="48" customFormat="true" ht="15" hidden="false" customHeight="false" outlineLevel="1" collapsed="false">
      <c r="A13" s="49" t="s">
        <v>20</v>
      </c>
      <c r="B13" s="50"/>
      <c r="C13" s="51"/>
      <c r="D13" s="52"/>
      <c r="E13" s="43"/>
      <c r="F13" s="35"/>
      <c r="G13" s="44"/>
      <c r="H13" s="45" t="n">
        <f aca="false">F13+G13</f>
        <v>0</v>
      </c>
      <c r="I13" s="46" t="n">
        <f aca="false">E13*F13</f>
        <v>0</v>
      </c>
      <c r="J13" s="46" t="n">
        <f aca="false">E13*G13</f>
        <v>0</v>
      </c>
      <c r="K13" s="47" t="n">
        <f aca="false">I13+J13</f>
        <v>0</v>
      </c>
      <c r="AMJ13" s="0"/>
    </row>
    <row r="14" s="48" customFormat="true" ht="15" hidden="false" customHeight="false" outlineLevel="2" collapsed="false">
      <c r="A14" s="39" t="s">
        <v>21</v>
      </c>
      <c r="B14" s="40"/>
      <c r="C14" s="41"/>
      <c r="D14" s="42"/>
      <c r="E14" s="53"/>
      <c r="F14" s="35"/>
      <c r="G14" s="44"/>
      <c r="H14" s="46" t="n">
        <f aca="false">F14+G14</f>
        <v>0</v>
      </c>
      <c r="I14" s="46" t="n">
        <f aca="false">E14*F14</f>
        <v>0</v>
      </c>
      <c r="J14" s="46" t="n">
        <f aca="false">E14*G14</f>
        <v>0</v>
      </c>
      <c r="K14" s="47" t="n">
        <f aca="false">I14+J14</f>
        <v>0</v>
      </c>
      <c r="AMJ14" s="0"/>
    </row>
    <row r="15" s="56" customFormat="true" ht="15" hidden="false" customHeight="false" outlineLevel="2" collapsed="false">
      <c r="A15" s="49" t="s">
        <v>22</v>
      </c>
      <c r="B15" s="50"/>
      <c r="C15" s="51"/>
      <c r="D15" s="42"/>
      <c r="E15" s="53"/>
      <c r="F15" s="35"/>
      <c r="G15" s="44"/>
      <c r="H15" s="54" t="n">
        <f aca="false">F15+G15</f>
        <v>0</v>
      </c>
      <c r="I15" s="54" t="n">
        <f aca="false">E15*F15</f>
        <v>0</v>
      </c>
      <c r="J15" s="54" t="n">
        <f aca="false">K15-I15</f>
        <v>0</v>
      </c>
      <c r="K15" s="55" t="n">
        <f aca="false">E15*H15</f>
        <v>0</v>
      </c>
      <c r="AMJ15" s="0"/>
    </row>
    <row r="16" customFormat="false" ht="37.5" hidden="false" customHeight="true" outlineLevel="0" collapsed="false">
      <c r="A16" s="57" t="s">
        <v>23</v>
      </c>
      <c r="B16" s="57"/>
      <c r="C16" s="57"/>
      <c r="D16" s="57"/>
      <c r="E16" s="58"/>
      <c r="F16" s="59"/>
      <c r="G16" s="60"/>
      <c r="H16" s="28"/>
      <c r="I16" s="28" t="n">
        <f aca="false">SUM(G17:G21)</f>
        <v>0</v>
      </c>
      <c r="J16" s="28" t="n">
        <f aca="false">SUM(H17:H21)</f>
        <v>0</v>
      </c>
      <c r="K16" s="28" t="n">
        <f aca="false">SUM(I17:I21)</f>
        <v>0</v>
      </c>
    </row>
    <row r="17" s="61" customFormat="true" ht="15" hidden="false" customHeight="false" outlineLevel="1" collapsed="false">
      <c r="A17" s="30" t="s">
        <v>18</v>
      </c>
      <c r="B17" s="31"/>
      <c r="C17" s="32"/>
      <c r="D17" s="33"/>
      <c r="E17" s="34"/>
      <c r="F17" s="35"/>
      <c r="G17" s="36"/>
      <c r="H17" s="37" t="n">
        <f aca="false">F17+G17</f>
        <v>0</v>
      </c>
      <c r="I17" s="37" t="n">
        <f aca="false">E17*F17</f>
        <v>0</v>
      </c>
      <c r="J17" s="37" t="n">
        <f aca="false">K17-I17</f>
        <v>0</v>
      </c>
      <c r="K17" s="38" t="n">
        <f aca="false">E17*H17</f>
        <v>0</v>
      </c>
      <c r="AMJ17" s="0"/>
    </row>
    <row r="18" s="61" customFormat="true" ht="15" hidden="false" customHeight="false" outlineLevel="1" collapsed="false">
      <c r="A18" s="39" t="s">
        <v>19</v>
      </c>
      <c r="B18" s="40"/>
      <c r="C18" s="41"/>
      <c r="D18" s="42"/>
      <c r="E18" s="43"/>
      <c r="F18" s="35"/>
      <c r="G18" s="44"/>
      <c r="H18" s="45" t="n">
        <f aca="false">F18+G18</f>
        <v>0</v>
      </c>
      <c r="I18" s="46" t="n">
        <f aca="false">E18*F18</f>
        <v>0</v>
      </c>
      <c r="J18" s="46" t="n">
        <f aca="false">E18*G18</f>
        <v>0</v>
      </c>
      <c r="K18" s="47" t="n">
        <f aca="false">I18+J18</f>
        <v>0</v>
      </c>
      <c r="AMJ18" s="0"/>
    </row>
    <row r="19" s="61" customFormat="true" ht="15" hidden="false" customHeight="false" outlineLevel="1" collapsed="false">
      <c r="A19" s="49" t="s">
        <v>20</v>
      </c>
      <c r="B19" s="50"/>
      <c r="C19" s="51"/>
      <c r="D19" s="52"/>
      <c r="E19" s="43"/>
      <c r="F19" s="35"/>
      <c r="G19" s="44"/>
      <c r="H19" s="45" t="n">
        <f aca="false">F19+G19</f>
        <v>0</v>
      </c>
      <c r="I19" s="46" t="n">
        <f aca="false">E19*F19</f>
        <v>0</v>
      </c>
      <c r="J19" s="46" t="n">
        <f aca="false">E19*G19</f>
        <v>0</v>
      </c>
      <c r="K19" s="47" t="n">
        <f aca="false">I19+J19</f>
        <v>0</v>
      </c>
      <c r="AMJ19" s="0"/>
    </row>
    <row r="20" s="61" customFormat="true" ht="15" hidden="false" customHeight="false" outlineLevel="1" collapsed="false">
      <c r="A20" s="39" t="s">
        <v>21</v>
      </c>
      <c r="B20" s="40"/>
      <c r="C20" s="41"/>
      <c r="D20" s="42"/>
      <c r="E20" s="53"/>
      <c r="F20" s="35"/>
      <c r="G20" s="44"/>
      <c r="H20" s="46" t="n">
        <f aca="false">F20+G20</f>
        <v>0</v>
      </c>
      <c r="I20" s="46" t="n">
        <f aca="false">E20*F20</f>
        <v>0</v>
      </c>
      <c r="J20" s="46" t="n">
        <f aca="false">E20*G20</f>
        <v>0</v>
      </c>
      <c r="K20" s="47" t="n">
        <f aca="false">I20+J20</f>
        <v>0</v>
      </c>
      <c r="AMJ20" s="0"/>
    </row>
    <row r="21" s="61" customFormat="true" ht="15" hidden="false" customHeight="false" outlineLevel="1" collapsed="false">
      <c r="A21" s="49" t="s">
        <v>22</v>
      </c>
      <c r="B21" s="50"/>
      <c r="C21" s="51"/>
      <c r="D21" s="42"/>
      <c r="E21" s="53"/>
      <c r="F21" s="35"/>
      <c r="G21" s="44"/>
      <c r="H21" s="54" t="n">
        <f aca="false">F21+G21</f>
        <v>0</v>
      </c>
      <c r="I21" s="54" t="n">
        <f aca="false">E21*F21</f>
        <v>0</v>
      </c>
      <c r="J21" s="54" t="n">
        <f aca="false">K21-I21</f>
        <v>0</v>
      </c>
      <c r="K21" s="55" t="n">
        <f aca="false">E21*H21</f>
        <v>0</v>
      </c>
      <c r="AMJ21" s="0"/>
    </row>
    <row r="22" customFormat="false" ht="15" hidden="false" customHeight="false" outlineLevel="1" collapsed="false">
      <c r="A22" s="62"/>
      <c r="B22" s="63" t="s">
        <v>24</v>
      </c>
      <c r="C22" s="63"/>
      <c r="D22" s="64"/>
      <c r="E22" s="65"/>
      <c r="F22" s="66"/>
      <c r="G22" s="67"/>
      <c r="H22" s="67"/>
      <c r="I22" s="68" t="n">
        <f aca="false">I16</f>
        <v>0</v>
      </c>
      <c r="J22" s="69" t="n">
        <f aca="false">J16</f>
        <v>0</v>
      </c>
      <c r="K22" s="70" t="n">
        <f aca="false">K16</f>
        <v>0</v>
      </c>
    </row>
    <row r="23" customFormat="false" ht="35.25" hidden="false" customHeight="true" outlineLevel="0" collapsed="false">
      <c r="A23" s="71" t="s">
        <v>25</v>
      </c>
      <c r="B23" s="71"/>
      <c r="C23" s="71"/>
      <c r="D23" s="71"/>
      <c r="E23" s="72"/>
      <c r="F23" s="73"/>
      <c r="G23" s="74"/>
      <c r="H23" s="74"/>
      <c r="I23" s="74" t="n">
        <f aca="false">I10+I16</f>
        <v>0</v>
      </c>
      <c r="J23" s="74" t="n">
        <f aca="false">J10+J16</f>
        <v>0</v>
      </c>
      <c r="K23" s="75" t="n">
        <f aca="false">K10+K16</f>
        <v>0</v>
      </c>
    </row>
    <row r="24" customFormat="false" ht="24" hidden="false" customHeight="true" outlineLevel="0" collapsed="false">
      <c r="A24" s="76" t="s">
        <v>26</v>
      </c>
      <c r="B24" s="76"/>
      <c r="C24" s="76"/>
      <c r="D24" s="76"/>
      <c r="E24" s="77"/>
      <c r="F24" s="77"/>
      <c r="G24" s="77"/>
      <c r="H24" s="77"/>
      <c r="I24" s="77"/>
      <c r="J24" s="77"/>
      <c r="K24" s="78"/>
    </row>
    <row r="25" s="83" customFormat="true" ht="15" hidden="false" customHeight="true" outlineLevel="0" collapsed="false">
      <c r="A25" s="79" t="n">
        <v>1</v>
      </c>
      <c r="B25" s="80" t="s">
        <v>27</v>
      </c>
      <c r="C25" s="80"/>
      <c r="D25" s="81" t="s">
        <v>28</v>
      </c>
      <c r="E25" s="81"/>
      <c r="F25" s="82"/>
      <c r="G25" s="82"/>
      <c r="H25" s="82"/>
      <c r="I25" s="82"/>
      <c r="J25" s="82"/>
      <c r="K25" s="82"/>
      <c r="AMJ25" s="84"/>
    </row>
    <row r="26" s="89" customFormat="true" ht="15" hidden="false" customHeight="true" outlineLevel="0" collapsed="false">
      <c r="A26" s="85" t="n">
        <v>2</v>
      </c>
      <c r="B26" s="86" t="s">
        <v>29</v>
      </c>
      <c r="C26" s="86"/>
      <c r="D26" s="87" t="s">
        <v>30</v>
      </c>
      <c r="E26" s="87"/>
      <c r="F26" s="88"/>
      <c r="G26" s="88"/>
      <c r="H26" s="88"/>
      <c r="I26" s="88"/>
      <c r="J26" s="88"/>
      <c r="K26" s="88"/>
      <c r="AMJ26" s="84"/>
    </row>
    <row r="27" s="89" customFormat="true" ht="15" hidden="false" customHeight="true" outlineLevel="0" collapsed="false">
      <c r="A27" s="85" t="n">
        <v>3</v>
      </c>
      <c r="B27" s="86" t="s">
        <v>31</v>
      </c>
      <c r="C27" s="86"/>
      <c r="D27" s="87" t="s">
        <v>32</v>
      </c>
      <c r="E27" s="87"/>
      <c r="F27" s="88"/>
      <c r="G27" s="88"/>
      <c r="H27" s="88"/>
      <c r="I27" s="88"/>
      <c r="J27" s="88"/>
      <c r="K27" s="88"/>
      <c r="AMJ27" s="84"/>
    </row>
    <row r="28" s="61" customFormat="true" ht="15" hidden="false" customHeight="true" outlineLevel="0" collapsed="false">
      <c r="A28" s="85" t="n">
        <v>4</v>
      </c>
      <c r="B28" s="86" t="s">
        <v>33</v>
      </c>
      <c r="C28" s="86"/>
      <c r="D28" s="87" t="s">
        <v>34</v>
      </c>
      <c r="E28" s="87"/>
      <c r="F28" s="88"/>
      <c r="G28" s="88"/>
      <c r="H28" s="88"/>
      <c r="I28" s="88"/>
      <c r="J28" s="88"/>
      <c r="K28" s="88"/>
      <c r="AMJ28" s="84"/>
    </row>
    <row r="29" s="61" customFormat="true" ht="15" hidden="false" customHeight="true" outlineLevel="0" collapsed="false">
      <c r="A29" s="85" t="n">
        <v>5</v>
      </c>
      <c r="B29" s="86" t="s">
        <v>35</v>
      </c>
      <c r="C29" s="86"/>
      <c r="D29" s="87" t="s">
        <v>36</v>
      </c>
      <c r="E29" s="87"/>
      <c r="F29" s="88"/>
      <c r="G29" s="88"/>
      <c r="H29" s="88"/>
      <c r="I29" s="88"/>
      <c r="J29" s="88"/>
      <c r="K29" s="88"/>
      <c r="AMJ29" s="84"/>
    </row>
    <row r="30" s="61" customFormat="true" ht="15" hidden="false" customHeight="false" outlineLevel="0" collapsed="false">
      <c r="A30" s="85" t="s">
        <v>37</v>
      </c>
      <c r="B30" s="86"/>
      <c r="C30" s="86"/>
      <c r="D30" s="87"/>
      <c r="E30" s="87"/>
      <c r="F30" s="88"/>
      <c r="G30" s="88"/>
      <c r="H30" s="88"/>
      <c r="I30" s="88"/>
      <c r="J30" s="88"/>
      <c r="K30" s="88"/>
      <c r="AMJ30" s="84"/>
    </row>
    <row r="31" s="89" customFormat="true" ht="15" hidden="false" customHeight="true" outlineLevel="0" collapsed="false">
      <c r="A31" s="85" t="n">
        <v>7</v>
      </c>
      <c r="B31" s="86" t="s">
        <v>38</v>
      </c>
      <c r="C31" s="86"/>
      <c r="D31" s="87" t="s">
        <v>39</v>
      </c>
      <c r="E31" s="87"/>
      <c r="F31" s="88"/>
      <c r="G31" s="88"/>
      <c r="H31" s="88"/>
      <c r="I31" s="88"/>
      <c r="J31" s="88"/>
      <c r="K31" s="88"/>
      <c r="AMJ31" s="84"/>
    </row>
    <row r="32" s="83" customFormat="true" ht="15" hidden="false" customHeight="true" outlineLevel="0" collapsed="false">
      <c r="A32" s="85" t="n">
        <v>8</v>
      </c>
      <c r="B32" s="86" t="s">
        <v>40</v>
      </c>
      <c r="C32" s="86"/>
      <c r="D32" s="87" t="s">
        <v>41</v>
      </c>
      <c r="E32" s="87"/>
      <c r="F32" s="88"/>
      <c r="G32" s="88"/>
      <c r="H32" s="88"/>
      <c r="I32" s="88"/>
      <c r="J32" s="88"/>
      <c r="K32" s="88"/>
      <c r="AMJ32" s="84"/>
    </row>
    <row r="33" s="89" customFormat="true" ht="15" hidden="false" customHeight="true" outlineLevel="0" collapsed="false">
      <c r="A33" s="85" t="n">
        <v>9</v>
      </c>
      <c r="B33" s="86" t="s">
        <v>42</v>
      </c>
      <c r="C33" s="86"/>
      <c r="D33" s="87" t="s">
        <v>43</v>
      </c>
      <c r="E33" s="87"/>
      <c r="F33" s="88"/>
      <c r="G33" s="88"/>
      <c r="H33" s="88"/>
      <c r="I33" s="88"/>
      <c r="J33" s="88"/>
      <c r="K33" s="88"/>
      <c r="AMJ33" s="84"/>
    </row>
    <row r="34" customFormat="false" ht="15" hidden="false" customHeight="false" outlineLevel="0" collapsed="false">
      <c r="A34" s="85" t="s">
        <v>44</v>
      </c>
      <c r="B34" s="86"/>
      <c r="C34" s="86"/>
      <c r="D34" s="87"/>
      <c r="E34" s="87"/>
      <c r="F34" s="90"/>
      <c r="G34" s="90"/>
      <c r="H34" s="90"/>
      <c r="I34" s="90"/>
      <c r="J34" s="90"/>
      <c r="K34" s="90"/>
    </row>
    <row r="35" s="91" customFormat="true" ht="28.2" hidden="false" customHeight="true" outlineLevel="0" collapsed="false">
      <c r="A35" s="85" t="n">
        <v>11</v>
      </c>
      <c r="B35" s="86" t="s">
        <v>45</v>
      </c>
      <c r="C35" s="86"/>
      <c r="D35" s="87" t="s">
        <v>46</v>
      </c>
      <c r="E35" s="87"/>
      <c r="F35" s="90"/>
      <c r="G35" s="90"/>
      <c r="H35" s="90"/>
      <c r="I35" s="90"/>
      <c r="J35" s="90"/>
      <c r="K35" s="90"/>
      <c r="AMJ35" s="0"/>
    </row>
    <row r="36" s="91" customFormat="true" ht="15" hidden="false" customHeight="true" outlineLevel="0" collapsed="false">
      <c r="A36" s="85" t="n">
        <v>12</v>
      </c>
      <c r="B36" s="86" t="s">
        <v>47</v>
      </c>
      <c r="C36" s="86"/>
      <c r="D36" s="87" t="s">
        <v>48</v>
      </c>
      <c r="E36" s="87"/>
      <c r="F36" s="90"/>
      <c r="G36" s="90"/>
      <c r="H36" s="90"/>
      <c r="I36" s="90"/>
      <c r="J36" s="90"/>
      <c r="K36" s="90"/>
      <c r="AMJ36" s="0"/>
    </row>
    <row r="37" s="91" customFormat="true" ht="15" hidden="false" customHeight="true" outlineLevel="0" collapsed="false">
      <c r="A37" s="85" t="n">
        <v>13</v>
      </c>
      <c r="B37" s="86" t="s">
        <v>49</v>
      </c>
      <c r="C37" s="86"/>
      <c r="D37" s="87" t="s">
        <v>50</v>
      </c>
      <c r="E37" s="87"/>
      <c r="F37" s="90"/>
      <c r="G37" s="90"/>
      <c r="H37" s="90"/>
      <c r="I37" s="90"/>
      <c r="J37" s="90"/>
      <c r="K37" s="90"/>
      <c r="AMJ37" s="0"/>
    </row>
    <row r="38" s="91" customFormat="true" ht="41.45" hidden="false" customHeight="true" outlineLevel="0" collapsed="false">
      <c r="A38" s="85" t="n">
        <v>14</v>
      </c>
      <c r="B38" s="86" t="s">
        <v>51</v>
      </c>
      <c r="C38" s="86"/>
      <c r="D38" s="87" t="s">
        <v>52</v>
      </c>
      <c r="E38" s="87"/>
      <c r="F38" s="90" t="s">
        <v>53</v>
      </c>
      <c r="G38" s="90"/>
      <c r="H38" s="90"/>
      <c r="I38" s="90"/>
      <c r="J38" s="90"/>
      <c r="K38" s="90"/>
      <c r="AMJ38" s="0"/>
    </row>
    <row r="39" s="91" customFormat="true" ht="15" hidden="false" customHeight="true" outlineLevel="0" collapsed="false">
      <c r="A39" s="85" t="n">
        <v>15</v>
      </c>
      <c r="B39" s="86" t="s">
        <v>54</v>
      </c>
      <c r="C39" s="86"/>
      <c r="D39" s="87" t="s">
        <v>55</v>
      </c>
      <c r="E39" s="87"/>
      <c r="F39" s="90"/>
      <c r="G39" s="90"/>
      <c r="H39" s="90"/>
      <c r="I39" s="90"/>
      <c r="J39" s="90"/>
      <c r="K39" s="90"/>
      <c r="AMJ39" s="0"/>
    </row>
    <row r="40" s="91" customFormat="true" ht="15" hidden="false" customHeight="true" outlineLevel="0" collapsed="false">
      <c r="A40" s="85" t="n">
        <v>16</v>
      </c>
      <c r="B40" s="86" t="s">
        <v>56</v>
      </c>
      <c r="C40" s="86"/>
      <c r="D40" s="87"/>
      <c r="E40" s="87"/>
      <c r="F40" s="90"/>
      <c r="G40" s="90"/>
      <c r="H40" s="90"/>
      <c r="I40" s="90"/>
      <c r="J40" s="90"/>
      <c r="K40" s="90"/>
      <c r="AMJ40" s="0"/>
    </row>
    <row r="41" s="91" customFormat="true" ht="15" hidden="false" customHeight="true" outlineLevel="0" collapsed="false">
      <c r="A41" s="85" t="n">
        <v>17</v>
      </c>
      <c r="B41" s="86" t="s">
        <v>57</v>
      </c>
      <c r="C41" s="86"/>
      <c r="D41" s="87"/>
      <c r="E41" s="87"/>
      <c r="F41" s="90"/>
      <c r="G41" s="90"/>
      <c r="H41" s="90"/>
      <c r="I41" s="90"/>
      <c r="J41" s="90"/>
      <c r="K41" s="90"/>
      <c r="AMJ41" s="0"/>
    </row>
    <row r="42" s="91" customFormat="true" ht="15" hidden="false" customHeight="true" outlineLevel="0" collapsed="false">
      <c r="A42" s="92" t="n">
        <v>18</v>
      </c>
      <c r="B42" s="93" t="s">
        <v>58</v>
      </c>
      <c r="C42" s="93"/>
      <c r="D42" s="94"/>
      <c r="E42" s="94"/>
      <c r="F42" s="95"/>
      <c r="G42" s="95"/>
      <c r="H42" s="95"/>
      <c r="I42" s="95"/>
      <c r="J42" s="95"/>
      <c r="K42" s="95"/>
      <c r="AMJ42" s="0"/>
    </row>
    <row r="44" customFormat="false" ht="15" hidden="false" customHeight="false" outlineLevel="0" collapsed="false">
      <c r="A44" s="96"/>
      <c r="B44" s="97" t="s">
        <v>59</v>
      </c>
    </row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2">
    <mergeCell ref="A2:K2"/>
    <mergeCell ref="A3:K3"/>
    <mergeCell ref="A4:K4"/>
    <mergeCell ref="A5:K5"/>
    <mergeCell ref="F6:G6"/>
    <mergeCell ref="H6:K6"/>
    <mergeCell ref="A7:A9"/>
    <mergeCell ref="B7:B9"/>
    <mergeCell ref="C7:C9"/>
    <mergeCell ref="D7:D9"/>
    <mergeCell ref="E7:E9"/>
    <mergeCell ref="F7:H8"/>
    <mergeCell ref="I7:K8"/>
    <mergeCell ref="A10:C10"/>
    <mergeCell ref="A16:D16"/>
    <mergeCell ref="A23:D23"/>
    <mergeCell ref="A24:D24"/>
    <mergeCell ref="E24:J24"/>
    <mergeCell ref="B25:C25"/>
    <mergeCell ref="D25:E25"/>
    <mergeCell ref="F25:K25"/>
    <mergeCell ref="B26:C26"/>
    <mergeCell ref="D26:E26"/>
    <mergeCell ref="F26:K26"/>
    <mergeCell ref="B27:C27"/>
    <mergeCell ref="D27:E27"/>
    <mergeCell ref="F27:K27"/>
    <mergeCell ref="B28:C28"/>
    <mergeCell ref="D28:E28"/>
    <mergeCell ref="F28:K28"/>
    <mergeCell ref="B29:C29"/>
    <mergeCell ref="D29:E29"/>
    <mergeCell ref="F29:K29"/>
    <mergeCell ref="B30:C30"/>
    <mergeCell ref="D30:E30"/>
    <mergeCell ref="F30:K30"/>
    <mergeCell ref="B31:C31"/>
    <mergeCell ref="D31:E31"/>
    <mergeCell ref="F31:K31"/>
    <mergeCell ref="B32:C32"/>
    <mergeCell ref="D32:E32"/>
    <mergeCell ref="F32:K32"/>
    <mergeCell ref="B33:C33"/>
    <mergeCell ref="D33:E33"/>
    <mergeCell ref="F33:K33"/>
    <mergeCell ref="B34:C34"/>
    <mergeCell ref="D34:E34"/>
    <mergeCell ref="F34:K34"/>
    <mergeCell ref="B35:C35"/>
    <mergeCell ref="D35:E35"/>
    <mergeCell ref="F35:K35"/>
    <mergeCell ref="B36:C36"/>
    <mergeCell ref="D36:E36"/>
    <mergeCell ref="F36:K36"/>
    <mergeCell ref="B37:C37"/>
    <mergeCell ref="D37:E37"/>
    <mergeCell ref="F37:K37"/>
    <mergeCell ref="B38:C38"/>
    <mergeCell ref="D38:E38"/>
    <mergeCell ref="F38:K38"/>
    <mergeCell ref="B39:C39"/>
    <mergeCell ref="D39:E39"/>
    <mergeCell ref="F39:K39"/>
    <mergeCell ref="B40:C40"/>
    <mergeCell ref="D40:E40"/>
    <mergeCell ref="F40:K40"/>
    <mergeCell ref="B41:C41"/>
    <mergeCell ref="D41:E41"/>
    <mergeCell ref="F41:K41"/>
    <mergeCell ref="B42:C42"/>
    <mergeCell ref="D42:E42"/>
    <mergeCell ref="F42:K42"/>
  </mergeCells>
  <printOptions headings="false" gridLines="false" gridLinesSet="true" horizontalCentered="false" verticalCentered="false"/>
  <pageMargins left="0.354166666666667" right="0.157638888888889" top="0.39375" bottom="0.39375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8785</TotalTime>
  <Application>LibreOffice/6.1.1.2$Windows_X86_64 LibreOffice_project/5d19a1bfa650b796764388cd8b33a5af1f5baa1b</Application>
  <Company>Pik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2008-07-01T11:09:43Z</dcterms:created>
  <dc:creator>sharova</dc:creator>
  <dc:description/>
  <dc:language>ru-RU</dc:language>
  <cp:lastModifiedBy/>
  <cp:lastPrinted>2018-12-14T14:52:33Z</cp:lastPrinted>
  <dcterms:modified xsi:type="dcterms:W3CDTF">2018-12-27T09:42:07Z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